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<sst xmlns="http://schemas.openxmlformats.org/spreadsheetml/2006/main" count="330" uniqueCount="238">
  <si>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</si>
  <si>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</si>
  <si>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</si>
  <si>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</si>
  <si>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</si>
  <si>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</si>
  <si>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</si>
  <si>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</si>
  <si>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</si>
  <si>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</si>
  <si>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</si>
  <si>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</si>
  <si>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</si>
  <si>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</si>
  <si>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</si>
  <si>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</si>
  <si>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</si>
  <si>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</si>
  <si>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</si>
  <si>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</si>
  <si>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</si>
  <si>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</si>
  <si>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</si>
  <si>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</si>
  <si>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</si>
  <si>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</si>
  <si>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</si>
  <si>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</si>
  <si>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</si>
  <si>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</si>
  <si>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</si>
  <si>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</si>
  <si>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</si>
  <si>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</si>
  <si>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</si>
  <si>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</si>
  <si>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</si>
  <si>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</si>
  <si>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</si>
  <si>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</si>
  <si>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</si>
  <si>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</si>
  <si>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</si>
  <si>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</si>
  <si>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</si>
  <si>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</si>
  <si>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</si>
  <si>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</si>
  <si>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</si>
  <si>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</si>
  <si>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</si>
  <si>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</si>
  <si>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</si>
  <si>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</si>
  <si>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</si>
  <si>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</si>
  <si>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</si>
  <si>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</si>
  <si>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</si>
  <si>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</si>
  <si>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</si>
  <si>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</si>
  <si>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</si>
  <si>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</si>
  <si>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</si>
  <si>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</si>
  <si>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</si>
  <si>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</si>
  <si>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</si>
  <si>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</si>
  <si>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</si>
  <si>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</si>
  <si>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</si>
  <si>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</si>
  <si>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</si>
  <si>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</si>
  <si>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</si>
  <si>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</si>
  <si>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</si>
  <si>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</si>
  <si>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</si>
  <si>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</si>
  <si>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</si>
  <si>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</si>
  <si>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</si>
  <si>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</si>
  <si>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</si>
  <si>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</si>
  <si>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</si>
  <si>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</si>
  <si>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</si>
  <si>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</si>
  <si>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</si>
  <si>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</si>
  <si>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</si>
  <si>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</si>
  <si>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</si>
  <si>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</si>
  <si>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</si>
  <si>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</si>
  <si>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</si>
  <si>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</si>
  <si>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</si>
  <si>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</si>
  <si>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</si>
  <si>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</si>
  <si>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</si>
  <si>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</si>
  <si>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</si>
  <si>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</si>
  <si>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</si>
  <si>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</si>
  <si>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</si>
  <si>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</si>
  <si>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</si>
  <si>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</si>
  <si>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</si>
  <si>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</si>
  <si>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</si>
  <si>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</si>
  <si>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</si>
  <si>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</si>
  <si>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</si>
  <si>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</si>
  <si>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</si>
  <si>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</si>
  <si>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</si>
  <si>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</si>
  <si>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</si>
  <si>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</si>
  <si>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</si>
  <si>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</si>
  <si>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</si>
  <si>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</si>
  <si>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</si>
  <si>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</si>
  <si>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</si>
  <si>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</si>
  <si>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</si>
  <si>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</si>
  <si>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</si>
  <si>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</si>
  <si>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</si>
  <si>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</si>
  <si>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</si>
  <si>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</si>
  <si>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</si>
  <si>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</si>
  <si>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</si>
  <si>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</si>
  <si>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</si>
  <si>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</si>
  <si>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</si>
  <si>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</si>
  <si>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</si>
  <si>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</si>
  <si>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</si>
  <si>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</si>
  <si>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</si>
  <si>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</si>
  <si>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</si>
  <si>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</si>
  <si>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</si>
  <si>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</si>
  <si>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</si>
  <si>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</si>
  <si>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</si>
  <si>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</si>
  <si>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</si>
  <si>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</si>
  <si>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</si>
  <si>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</si>
  <si>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</si>
  <si>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</si>
  <si>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</si>
  <si>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</si>
  <si>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</si>
  <si>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</si>
  <si>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</si>
  <si>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</si>
  <si>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</si>
  <si>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</si>
  <si>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</si>
  <si>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</si>
  <si>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</si>
  <si>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</si>
  <si>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</si>
  <si>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</si>
  <si>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</si>
  <si>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</si>
  <si>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</si>
  <si>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</si>
  <si>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</si>
  <si>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</si>
  <si>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</si>
  <si>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</si>
  <si>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</si>
  <si>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</si>
  <si>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</si>
  <si>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</si>
  <si>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</si>
  <si>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</si>
  <si>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</si>
  <si>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</si>
  <si>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</si>
  <si>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</si>
  <si>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</si>
  <si>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</si>
  <si>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</si>
  <si>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</si>
  <si>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</si>
  <si>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</si>
  <si>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</si>
  <si>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</si>
  <si>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</si>
  <si>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</si>
  <si>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</si>
  <si>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</si>
  <si>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</si>
  <si>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</si>
  <si>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</si>
  <si>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</si>
  <si>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</si>
  <si>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</si>
  <si>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</si>
  <si>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</si>
  <si>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</si>
  <si>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</si>
  <si>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</si>
  <si>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</si>
  <si>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</si>
  <si>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</si>
  <si>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</si>
  <si>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</si>
  <si>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</si>
  <si>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</si>
  <si>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2017 года</t>
  </si>
  <si>
    <t>Зимовниковский Северное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</si>
</sst>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7016215.52</v>
      </c>
      <c r="E12" s="26">
        <f>G12+I12</f>
        <v>6198754.9</v>
      </c>
      <c r="F12" s="26"/>
      <c r="G12" s="26"/>
      <c r="H12" s="26">
        <v>7016215.52</v>
      </c>
      <c r="I12" s="26">
        <v>6198754.9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2236700</v>
      </c>
      <c r="E14" s="26">
        <f>G14+I14</f>
        <v>2072739.38</v>
      </c>
      <c r="F14" s="26"/>
      <c r="G14" s="26"/>
      <c r="H14" s="26">
        <v>2236700</v>
      </c>
      <c r="I14" s="26">
        <v>2072739.38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3117900</v>
      </c>
      <c r="E16" s="26">
        <f>G16+I16</f>
        <v>2494400</v>
      </c>
      <c r="F16" s="26"/>
      <c r="G16" s="26"/>
      <c r="H16" s="26">
        <v>3117900</v>
      </c>
      <c r="I16" s="26">
        <v>2494400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3117900</v>
      </c>
      <c r="E19" s="26">
        <f>G19+I19</f>
        <v>2494400</v>
      </c>
      <c r="F19" s="26"/>
      <c r="G19" s="26"/>
      <c r="H19" s="26">
        <v>3117900</v>
      </c>
      <c r="I19" s="26">
        <v>2494400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3117900</v>
      </c>
      <c r="E21" s="26">
        <f>G21+I21</f>
        <v>2494400</v>
      </c>
      <c r="F21" s="26"/>
      <c r="G21" s="26"/>
      <c r="H21" s="26">
        <v>3117900</v>
      </c>
      <c r="I21" s="26">
        <v>2494400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1631615.52</v>
      </c>
      <c r="E26" s="26">
        <f>G26+I26</f>
        <v>1631615.52</v>
      </c>
      <c r="F26" s="26"/>
      <c r="G26" s="26"/>
      <c r="H26" s="26">
        <v>1631615.52</v>
      </c>
      <c r="I26" s="26">
        <v>1631615.52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30000</v>
      </c>
      <c r="E30" s="26">
        <f>G30+I30</f>
        <v>0</v>
      </c>
      <c r="F30" s="26"/>
      <c r="G30" s="26"/>
      <c r="H30" s="26">
        <v>30000</v>
      </c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7016215.52</v>
      </c>
      <c r="E31" s="26">
        <f>G31+I31</f>
        <v>4867026.06</v>
      </c>
      <c r="F31" s="26"/>
      <c r="G31" s="26"/>
      <c r="H31" s="26">
        <v>7016215.52</v>
      </c>
      <c r="I31" s="26">
        <v>4867026.06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4637740.76</v>
      </c>
      <c r="E33" s="26">
        <f>G33+I33</f>
        <v>3172787.31</v>
      </c>
      <c r="F33" s="26"/>
      <c r="G33" s="26"/>
      <c r="H33" s="26">
        <v>4637740.76</v>
      </c>
      <c r="I33" s="26">
        <v>3172787.31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3900840.76</v>
      </c>
      <c r="E35" s="26">
        <f>G35+I35</f>
        <v>2713249.46</v>
      </c>
      <c r="F35" s="26"/>
      <c r="G35" s="26"/>
      <c r="H35" s="26">
        <v>3900840.76</v>
      </c>
      <c r="I35" s="26">
        <v>2713249.46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2967700</v>
      </c>
      <c r="E37" s="26">
        <f>G37+I37</f>
        <v>2132486.77</v>
      </c>
      <c r="F37" s="26"/>
      <c r="G37" s="26"/>
      <c r="H37" s="26">
        <v>2967700</v>
      </c>
      <c r="I37" s="26">
        <v>2132486.77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933140.76</v>
      </c>
      <c r="E38" s="26">
        <f>G38+I38</f>
        <v>580762.69</v>
      </c>
      <c r="F38" s="26"/>
      <c r="G38" s="26"/>
      <c r="H38" s="26">
        <v>933140.76</v>
      </c>
      <c r="I38" s="26">
        <v>580762.69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517600</v>
      </c>
      <c r="E40" s="26">
        <f>G40+I40</f>
        <v>314613.13</v>
      </c>
      <c r="F40" s="26"/>
      <c r="G40" s="26"/>
      <c r="H40" s="26">
        <v>517600</v>
      </c>
      <c r="I40" s="26">
        <v>314613.13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194600</v>
      </c>
      <c r="E41" s="26">
        <f>G41+I41</f>
        <v>109692.31</v>
      </c>
      <c r="F41" s="26"/>
      <c r="G41" s="26"/>
      <c r="H41" s="26">
        <v>194600</v>
      </c>
      <c r="I41" s="26">
        <v>109692.31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79300</v>
      </c>
      <c r="E42" s="26">
        <f>G42+I42</f>
        <v>53204.82</v>
      </c>
      <c r="F42" s="26"/>
      <c r="G42" s="26"/>
      <c r="H42" s="26">
        <v>79300</v>
      </c>
      <c r="I42" s="26">
        <v>53204.82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16300</v>
      </c>
      <c r="E43" s="26">
        <f>G43+I43</f>
        <v>12556.38</v>
      </c>
      <c r="F43" s="26"/>
      <c r="G43" s="26"/>
      <c r="H43" s="26">
        <v>16300</v>
      </c>
      <c r="I43" s="26">
        <v>12556.38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140000</v>
      </c>
      <c r="E50" s="26">
        <f>G50+I50</f>
        <v>91719.9</v>
      </c>
      <c r="F50" s="26"/>
      <c r="G50" s="26"/>
      <c r="H50" s="26">
        <v>140000</v>
      </c>
      <c r="I50" s="26">
        <v>91719.9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790865</v>
      </c>
      <c r="E65" s="26">
        <f>G65+I65</f>
        <v>790865</v>
      </c>
      <c r="F65" s="26"/>
      <c r="G65" s="26"/>
      <c r="H65" s="26">
        <v>790865</v>
      </c>
      <c r="I65" s="26">
        <v>790865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756765</v>
      </c>
      <c r="E67" s="26">
        <f>G67+I67</f>
        <v>756765</v>
      </c>
      <c r="F67" s="26"/>
      <c r="G67" s="26"/>
      <c r="H67" s="26">
        <v>756765</v>
      </c>
      <c r="I67" s="26">
        <v>756765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24000</v>
      </c>
      <c r="E69" s="26">
        <f>G69+I69</f>
        <v>24000</v>
      </c>
      <c r="F69" s="26"/>
      <c r="G69" s="26"/>
      <c r="H69" s="26">
        <v>24000</v>
      </c>
      <c r="I69" s="26">
        <v>24000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10100</v>
      </c>
      <c r="E73" s="26">
        <f>G73+I73</f>
        <v>10100</v>
      </c>
      <c r="F73" s="26"/>
      <c r="G73" s="26"/>
      <c r="H73" s="26">
        <v>10100</v>
      </c>
      <c r="I73" s="26">
        <v>10100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1587609.76</v>
      </c>
      <c r="E88" s="26">
        <f>G88+I88</f>
        <v>903373.75</v>
      </c>
      <c r="F88" s="26"/>
      <c r="G88" s="26"/>
      <c r="H88" s="26">
        <v>1587609.76</v>
      </c>
      <c r="I88" s="26">
        <v>903373.75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200000</v>
      </c>
      <c r="E90" s="26">
        <f>G90+I90</f>
        <v>199686.74</v>
      </c>
      <c r="F90" s="26"/>
      <c r="G90" s="26"/>
      <c r="H90" s="26">
        <v>200000</v>
      </c>
      <c r="I90" s="26">
        <v>199686.74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58800</v>
      </c>
      <c r="E92" s="26">
        <f>G92+I92</f>
        <v>22254</v>
      </c>
      <c r="F92" s="26"/>
      <c r="G92" s="26"/>
      <c r="H92" s="26">
        <v>58800</v>
      </c>
      <c r="I92" s="26">
        <v>22254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53000</v>
      </c>
      <c r="E94" s="26">
        <f>G94+I94</f>
        <v>49107.28</v>
      </c>
      <c r="F94" s="26"/>
      <c r="G94" s="26"/>
      <c r="H94" s="26">
        <v>53000</v>
      </c>
      <c r="I94" s="26">
        <v>49107.28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41000</v>
      </c>
      <c r="E95" s="26">
        <f>G95+I95</f>
        <v>37196</v>
      </c>
      <c r="F95" s="26"/>
      <c r="G95" s="26"/>
      <c r="H95" s="26">
        <v>41000</v>
      </c>
      <c r="I95" s="26">
        <v>37196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182900</v>
      </c>
      <c r="E99" s="26">
        <f>G99+I99</f>
        <v>130261.63</v>
      </c>
      <c r="F99" s="26"/>
      <c r="G99" s="26"/>
      <c r="H99" s="26">
        <v>182900</v>
      </c>
      <c r="I99" s="26">
        <v>130261.63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1092909.76</v>
      </c>
      <c r="E108" s="26">
        <f>G108+I108</f>
        <v>502064.1</v>
      </c>
      <c r="F108" s="26"/>
      <c r="G108" s="26"/>
      <c r="H108" s="26">
        <v>1092909.76</v>
      </c>
      <c r="I108" s="26">
        <v>502064.1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116300</v>
      </c>
      <c r="E109" s="26">
        <f>G109+I109</f>
        <v>81422.46</v>
      </c>
      <c r="F109" s="26"/>
      <c r="G109" s="26"/>
      <c r="H109" s="26">
        <v>116300</v>
      </c>
      <c r="I109" s="26">
        <v>81422.46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1301340.76</v>
      </c>
      <c r="E110" s="26">
        <f>G110+I110</f>
        <v>821629.84</v>
      </c>
      <c r="F110" s="26"/>
      <c r="G110" s="26"/>
      <c r="H110" s="26">
        <v>1301340.76</v>
      </c>
      <c r="I110" s="26">
        <v>821629.84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1331728.84</v>
      </c>
      <c r="F111" s="26"/>
      <c r="G111" s="26"/>
      <c r="H111" s="26"/>
      <c r="I111" s="26">
        <v>1331728.84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3585800</v>
      </c>
      <c r="E113" s="26">
        <f>G113+I113</f>
        <v>2569269.74</v>
      </c>
      <c r="F113" s="26"/>
      <c r="G113" s="26"/>
      <c r="H113" s="26">
        <v>3585800</v>
      </c>
      <c r="I113" s="26">
        <v>2569269.74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2967700</v>
      </c>
      <c r="E115" s="26">
        <f>G115+I115</f>
        <v>2132486.77</v>
      </c>
      <c r="F115" s="26"/>
      <c r="G115" s="26"/>
      <c r="H115" s="26">
        <v>2967700</v>
      </c>
      <c r="I115" s="26">
        <v>2132486.77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530300</v>
      </c>
      <c r="E116" s="26">
        <f>G116+I116</f>
        <v>251227.29</v>
      </c>
      <c r="F116" s="26"/>
      <c r="G116" s="26"/>
      <c r="H116" s="26">
        <v>530300</v>
      </c>
      <c r="I116" s="26">
        <v>251227.29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182900</v>
      </c>
      <c r="E117" s="26">
        <f>G117+I117</f>
        <v>130261.63</v>
      </c>
      <c r="F117" s="26"/>
      <c r="G117" s="26"/>
      <c r="H117" s="26">
        <v>182900</v>
      </c>
      <c r="I117" s="26">
        <v>130261.63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65900</v>
      </c>
      <c r="E118" s="26">
        <f>G118+I118</f>
        <v>44152.58</v>
      </c>
      <c r="F118" s="26"/>
      <c r="G118" s="26"/>
      <c r="H118" s="26">
        <v>65900</v>
      </c>
      <c r="I118" s="26">
        <v>44152.58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2017-11-03T04:43:47Z</dcterms:modified>
  <cp:category/>
  <cp:version/>
  <cp:contentType/>
  <cp:contentStatus/>
</cp:coreProperties>
</file>